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Work\Work MoF\Наима\Президент карорлари\ПФ-6247\01.01.2025\"/>
    </mc:Choice>
  </mc:AlternateContent>
  <xr:revisionPtr revIDLastSave="0" documentId="13_ncr:1_{5326ED17-3B8D-4BDB-8EC1-012760A90CB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 l="1"/>
</calcChain>
</file>

<file path=xl/sharedStrings.xml><?xml version="1.0" encoding="utf-8"?>
<sst xmlns="http://schemas.openxmlformats.org/spreadsheetml/2006/main" count="204" uniqueCount="115">
  <si>
    <t>«Навоий кон-мeталлургия комбинати» АЖ</t>
  </si>
  <si>
    <t>x</t>
  </si>
  <si>
    <t>«Ўзбекнефтгаз» АЖ</t>
  </si>
  <si>
    <t>х</t>
  </si>
  <si>
    <t>«Ўзтрансгаз» АЖ</t>
  </si>
  <si>
    <t xml:space="preserve">«Ҳудудгазтаъминот» АЖ </t>
  </si>
  <si>
    <t>«Ўзбекистон миллий электр тармоқлари» АЖ</t>
  </si>
  <si>
    <t>«Ҳудудий электр тармоқлари» АЖ</t>
  </si>
  <si>
    <t>«Иссиқлик электр станциялари» АЖ</t>
  </si>
  <si>
    <t>«Ўзбекгидроэнерго» АЖ</t>
  </si>
  <si>
    <t>«Ўзкимёсаноат» АЖ</t>
  </si>
  <si>
    <t>«Ўзбектелеком» АЖ</t>
  </si>
  <si>
    <t> «Ўзбек геология қидирув» АЖ</t>
  </si>
  <si>
    <t>«Ўзагросуғурта» АЖ</t>
  </si>
  <si>
    <t>«Ўзавтосаноат» АЖ</t>
  </si>
  <si>
    <t>«Тошшаҳартрансхизмат» АЖ</t>
  </si>
  <si>
    <t>«Ўзбeкистон тeмир йўллари» АЖ</t>
  </si>
  <si>
    <t>«Uzbekistan Airways» АЖ</t>
  </si>
  <si>
    <t>«Uzbekistan Airports» АЖ</t>
  </si>
  <si>
    <t>Номи</t>
  </si>
  <si>
    <t>Мавжжуд енгил автомобиллар сони</t>
  </si>
  <si>
    <t>Мавжуд хизмат уйлари сони</t>
  </si>
  <si>
    <t>Бошқа кўчмас мулклари сони</t>
  </si>
  <si>
    <t xml:space="preserve">«Navoiyazot» АЖ </t>
  </si>
  <si>
    <t xml:space="preserve">«Ўзметкомбинат» АЖ </t>
  </si>
  <si>
    <t>“UzGasTrade” АЖ</t>
  </si>
  <si>
    <t>«Олмалиқ КМК» АЖ</t>
  </si>
  <si>
    <t>«Ўзбеккўмир» АЖ</t>
  </si>
  <si>
    <t>«Ўзбекистон почтаси» АЖ</t>
  </si>
  <si>
    <t>Наименование</t>
  </si>
  <si>
    <t>Name</t>
  </si>
  <si>
    <t>Mavjud yengil avtomobillar soni</t>
  </si>
  <si>
    <t>Количество доступных автомобилей</t>
  </si>
  <si>
    <t>Number of available cars</t>
  </si>
  <si>
    <t>Mavjud xizmat uylari soni</t>
  </si>
  <si>
    <t>Количество доступных домов обслуживания</t>
  </si>
  <si>
    <t>Number of available service homes</t>
  </si>
  <si>
    <t>Boshqa ko'chmas mulklar soni</t>
  </si>
  <si>
    <t>Количество других объектов недвижимости</t>
  </si>
  <si>
    <t>Number of other real estate objects</t>
  </si>
  <si>
    <t>Nomi</t>
  </si>
  <si>
    <t>АО «Навоийский горно-металлургический комбинат»</t>
  </si>
  <si>
    <t>АО «Узбекнефтегаз»</t>
  </si>
  <si>
    <t>АО «Узтрансгаз»</t>
  </si>
  <si>
    <t>АО «Худудгазтаминот»</t>
  </si>
  <si>
    <t>АО «Навоиязот»</t>
  </si>
  <si>
    <t>АО «Узметкомбинат»</t>
  </si>
  <si>
    <t>АО «Национальные электрические сети Узбекистана»</t>
  </si>
  <si>
    <t>АО «Теплоэлектрические станции»</t>
  </si>
  <si>
    <t>АО «Узбекгидроэнерго»</t>
  </si>
  <si>
    <t>АО «Узкимёсаноат»</t>
  </si>
  <si>
    <t>АО «Узбектелеком»</t>
  </si>
  <si>
    <t>АО «Узагросугурта»</t>
  </si>
  <si>
    <t>АО «Узавтосаноат»</t>
  </si>
  <si>
    <t>АО «УзГазТрейд»</t>
  </si>
  <si>
    <t>АО «Алмалык КМК»</t>
  </si>
  <si>
    <t>АО «Узбеккомир»</t>
  </si>
  <si>
    <t>АО «Uzbekistan Airports»</t>
  </si>
  <si>
    <t>АО «Uzbekistan Airways»</t>
  </si>
  <si>
    <t>АО «Тошшахартрансхизмат»</t>
  </si>
  <si>
    <t>АО «Территориальные электрические сети»</t>
  </si>
  <si>
    <t>«Навоийуран» ДУК</t>
  </si>
  <si>
    <t>ГУП «Навоийуран»</t>
  </si>
  <si>
    <t>АО «Ўзбeкистон тeмир йўллари»</t>
  </si>
  <si>
    <t>“Toshshahartransxizmat” AJ</t>
  </si>
  <si>
    <t>«Navoiy kon-metallurgiya kombinati» AJ</t>
  </si>
  <si>
    <t>“Oʻzbekneftgaz” AJ</t>
  </si>
  <si>
    <t>“Oʻztransgaz” AJ</t>
  </si>
  <si>
    <t xml:space="preserve">“Hududgaztaʼminot” AJ </t>
  </si>
  <si>
    <t xml:space="preserve">«Navoiyazot» AJ </t>
  </si>
  <si>
    <t xml:space="preserve">“Oʻzmetkombinat” AJ </t>
  </si>
  <si>
    <t>“Oʻzbekiston milliy elektr tarmoqlari” AJ</t>
  </si>
  <si>
    <t>“Hududiy elektr tarmoqlari” AJ</t>
  </si>
  <si>
    <t>“Issiqlik elektr stansiyalari” AJ</t>
  </si>
  <si>
    <t>“Oʻzbekgidroenergo” AJ</t>
  </si>
  <si>
    <t>“Oʻzkimyosanoat” AJ</t>
  </si>
  <si>
    <t>“Oʻzbektelekom” AJ</t>
  </si>
  <si>
    <t> “Oʻzbek geologiya qidiruv” AJ</t>
  </si>
  <si>
    <t>“Navoiyuran” DUK</t>
  </si>
  <si>
    <t>“Oʻzagrosugʻurta” AJ</t>
  </si>
  <si>
    <t>“Oʻzavtosanoat” AJ</t>
  </si>
  <si>
    <t>“Oʻzbekiston temir yoʻllari” AJ</t>
  </si>
  <si>
    <t>“Uzbekistan Airways” AJ</t>
  </si>
  <si>
    <t>“UzGasTrade” AJ</t>
  </si>
  <si>
    <t>“Uzbekistan Airports” AJ</t>
  </si>
  <si>
    <t>“Olmaliq KMK” AJ</t>
  </si>
  <si>
    <t>“Oʻzbekkoʻmir” AJ</t>
  </si>
  <si>
    <t>“Oʻzbekiston pochtasi” AJ</t>
  </si>
  <si>
    <t>АО «Ўзбекистон почтаси»</t>
  </si>
  <si>
    <t>JSC Navoi Mining and Metallurgical Plant</t>
  </si>
  <si>
    <t>JSC Uzbekneftegaz</t>
  </si>
  <si>
    <t>JSC Uztransgaz</t>
  </si>
  <si>
    <t>JSC Navoiazot</t>
  </si>
  <si>
    <t>JSC Uzmetkombinat</t>
  </si>
  <si>
    <t>JSC National Electric Networks of Uzbekistan</t>
  </si>
  <si>
    <t>JSC Territorial Electric Networks</t>
  </si>
  <si>
    <t>JSC Thermal Power Stations</t>
  </si>
  <si>
    <t>JSC Uzbekgidroenergo</t>
  </si>
  <si>
    <t>JSC Uzkimyosanoat</t>
  </si>
  <si>
    <t>JSC Uzbektelecom</t>
  </si>
  <si>
    <t>State Unitary Enterprise "Navoiyuran"</t>
  </si>
  <si>
    <t>JSC "Uzagrosugurta"</t>
  </si>
  <si>
    <t>JSC "Uzavtosanoat"</t>
  </si>
  <si>
    <t>JSC "Toshshahartranskhizmat"</t>
  </si>
  <si>
    <t>JSC "Uzbekistan Temir Yollari"</t>
  </si>
  <si>
    <t>JSC "Uzbekistan Airways"</t>
  </si>
  <si>
    <t>JSC "UzGazTrade"</t>
  </si>
  <si>
    <t>JSC "Uzbekistan Airports"</t>
  </si>
  <si>
    <t>JSC "Uzbekkomir"</t>
  </si>
  <si>
    <t>JSC "Uzbekiston Pochtasi"</t>
  </si>
  <si>
    <t>JSC Hududgaztaminot</t>
  </si>
  <si>
    <t>JSC Uzbek Geology Qidiruv</t>
  </si>
  <si>
    <t>АО «Ўзбек геология қидирув»</t>
  </si>
  <si>
    <t>JSC "Almalyk MMP"</t>
  </si>
  <si>
    <t>Oʻzbekiston Respublikasi Prezidentining 2021-yil 16-iyundagi PF-6247-son Farmoniga  1-ILOVA 10-bandiga asosan Davlat ishtirokidagi korxonalar, shuningdek, ushbu korxonalarga tegishli boʻlgan yuridik shaxslar tasarrufidagi yengil avtomobillar, xizmat uylari va boshqa koʻchmas mulklar toʻgʻrisidagi
MAʼLUMOTLAR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</si>
</sst>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9"/>
  <sheetViews>
    <sheetView tabSelected="1" zoomScale="85" zoomScaleNormal="85" zoomScalePageLayoutView="130" workbookViewId="0">
      <selection activeCell="T10" sqref="T10"/>
    </sheetView>
  </sheetViews>
  <sheetFormatPr defaultRowHeight="15" x14ac:dyDescent="0.25"/>
  <cols>
    <col min="1" max="1" width="53.5703125" style="1" customWidth="1"/>
    <col min="2" max="4" width="53.5703125" style="1" hidden="1" customWidth="1"/>
    <col min="5" max="5" width="53.5703125" style="1" customWidth="1"/>
    <col min="6" max="6" width="22" hidden="1" customWidth="1"/>
    <col min="7" max="7" width="23.28515625" hidden="1" customWidth="1"/>
    <col min="8" max="8" width="21.28515625" hidden="1" customWidth="1"/>
    <col min="9" max="9" width="34" customWidth="1"/>
    <col min="10" max="10" width="20.5703125" hidden="1" customWidth="1"/>
    <col min="11" max="11" width="26.28515625" hidden="1" customWidth="1"/>
    <col min="12" max="12" width="32" hidden="1" customWidth="1"/>
    <col min="13" max="13" width="29.28515625" customWidth="1"/>
    <col min="14" max="14" width="31" hidden="1" customWidth="1"/>
    <col min="15" max="15" width="30.140625" hidden="1" customWidth="1"/>
    <col min="16" max="16" width="32.5703125" hidden="1" customWidth="1"/>
    <col min="19" max="19" width="17.140625" customWidth="1"/>
  </cols>
  <sheetData>
    <row r="2" spans="1:16" ht="78.75" customHeight="1" x14ac:dyDescent="0.25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1:16" ht="33" customHeight="1" x14ac:dyDescent="0.25">
      <c r="A4" s="4" t="s">
        <v>40</v>
      </c>
      <c r="B4" s="4" t="s">
        <v>19</v>
      </c>
      <c r="C4" s="4" t="s">
        <v>29</v>
      </c>
      <c r="D4" s="4" t="s">
        <v>30</v>
      </c>
      <c r="E4" s="4" t="s">
        <v>31</v>
      </c>
      <c r="F4" s="4" t="s">
        <v>20</v>
      </c>
      <c r="G4" s="4" t="s">
        <v>32</v>
      </c>
      <c r="H4" s="4" t="s">
        <v>33</v>
      </c>
      <c r="I4" s="4" t="s">
        <v>34</v>
      </c>
      <c r="J4" s="4" t="s">
        <v>21</v>
      </c>
      <c r="K4" s="4" t="s">
        <v>35</v>
      </c>
      <c r="L4" s="4" t="s">
        <v>36</v>
      </c>
      <c r="M4" s="4" t="s">
        <v>37</v>
      </c>
      <c r="N4" s="4" t="s">
        <v>22</v>
      </c>
      <c r="O4" s="4" t="s">
        <v>38</v>
      </c>
      <c r="P4" s="4" t="s">
        <v>39</v>
      </c>
    </row>
    <row r="5" spans="1:16" x14ac:dyDescent="0.25">
      <c r="A5" s="2" t="s">
        <v>65</v>
      </c>
      <c r="B5" s="2" t="s">
        <v>0</v>
      </c>
      <c r="C5" s="2" t="s">
        <v>41</v>
      </c>
      <c r="D5" s="2" t="s">
        <v>89</v>
      </c>
      <c r="E5" s="2">
        <v>126</v>
      </c>
      <c r="F5" s="2">
        <v>141</v>
      </c>
      <c r="G5" s="2">
        <v>141</v>
      </c>
      <c r="H5" s="2">
        <v>141</v>
      </c>
      <c r="I5" s="2">
        <v>780</v>
      </c>
      <c r="J5" s="2">
        <v>780</v>
      </c>
      <c r="K5" s="2">
        <v>780</v>
      </c>
      <c r="L5" s="2">
        <v>780</v>
      </c>
      <c r="M5" s="2" t="s">
        <v>1</v>
      </c>
      <c r="N5" s="2" t="s">
        <v>1</v>
      </c>
      <c r="O5" s="2" t="s">
        <v>1</v>
      </c>
      <c r="P5" s="2" t="s">
        <v>1</v>
      </c>
    </row>
    <row r="6" spans="1:16" x14ac:dyDescent="0.25">
      <c r="A6" s="3" t="s">
        <v>66</v>
      </c>
      <c r="B6" s="3" t="s">
        <v>2</v>
      </c>
      <c r="C6" s="3" t="s">
        <v>42</v>
      </c>
      <c r="D6" s="3" t="s">
        <v>90</v>
      </c>
      <c r="E6" s="8">
        <v>134</v>
      </c>
      <c r="F6" s="8">
        <v>265</v>
      </c>
      <c r="G6" s="8">
        <v>265</v>
      </c>
      <c r="H6" s="8">
        <v>265</v>
      </c>
      <c r="I6" s="8" t="s">
        <v>3</v>
      </c>
      <c r="J6" s="8" t="s">
        <v>3</v>
      </c>
      <c r="K6" s="8" t="s">
        <v>3</v>
      </c>
      <c r="L6" s="8" t="s">
        <v>3</v>
      </c>
      <c r="M6" s="8" t="s">
        <v>3</v>
      </c>
      <c r="N6" s="8" t="s">
        <v>3</v>
      </c>
      <c r="O6" s="8" t="s">
        <v>3</v>
      </c>
      <c r="P6" s="8" t="s">
        <v>3</v>
      </c>
    </row>
    <row r="7" spans="1:16" x14ac:dyDescent="0.25">
      <c r="A7" s="3" t="s">
        <v>67</v>
      </c>
      <c r="B7" s="3" t="s">
        <v>4</v>
      </c>
      <c r="C7" s="3" t="s">
        <v>43</v>
      </c>
      <c r="D7" s="3" t="s">
        <v>91</v>
      </c>
      <c r="E7" s="8">
        <v>11</v>
      </c>
      <c r="F7" s="8">
        <v>12</v>
      </c>
      <c r="G7" s="8">
        <v>12</v>
      </c>
      <c r="H7" s="8">
        <v>12</v>
      </c>
      <c r="I7" s="8" t="s">
        <v>3</v>
      </c>
      <c r="J7" s="8" t="s">
        <v>3</v>
      </c>
      <c r="K7" s="8" t="s">
        <v>3</v>
      </c>
      <c r="L7" s="8" t="s">
        <v>3</v>
      </c>
      <c r="M7" s="8" t="s">
        <v>3</v>
      </c>
      <c r="N7" s="8" t="s">
        <v>3</v>
      </c>
      <c r="O7" s="8" t="s">
        <v>3</v>
      </c>
      <c r="P7" s="8" t="s">
        <v>3</v>
      </c>
    </row>
    <row r="8" spans="1:16" x14ac:dyDescent="0.25">
      <c r="A8" s="3" t="s">
        <v>68</v>
      </c>
      <c r="B8" s="3" t="s">
        <v>5</v>
      </c>
      <c r="C8" s="3" t="s">
        <v>44</v>
      </c>
      <c r="D8" s="3" t="s">
        <v>110</v>
      </c>
      <c r="E8" s="8">
        <v>14</v>
      </c>
      <c r="F8" s="8">
        <v>375</v>
      </c>
      <c r="G8" s="8">
        <v>375</v>
      </c>
      <c r="H8" s="8">
        <v>375</v>
      </c>
      <c r="I8" s="8" t="s">
        <v>3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8" t="s">
        <v>3</v>
      </c>
      <c r="P8" s="8" t="s">
        <v>3</v>
      </c>
    </row>
    <row r="9" spans="1:16" x14ac:dyDescent="0.25">
      <c r="A9" s="3" t="s">
        <v>69</v>
      </c>
      <c r="B9" s="3" t="s">
        <v>23</v>
      </c>
      <c r="C9" s="3" t="s">
        <v>45</v>
      </c>
      <c r="D9" s="3" t="s">
        <v>92</v>
      </c>
      <c r="E9" s="2">
        <v>29</v>
      </c>
      <c r="F9" s="2">
        <v>29</v>
      </c>
      <c r="G9" s="2">
        <v>29</v>
      </c>
      <c r="H9" s="2">
        <v>29</v>
      </c>
      <c r="I9" s="2" t="s">
        <v>3</v>
      </c>
      <c r="J9" s="2" t="s">
        <v>3</v>
      </c>
      <c r="K9" s="2" t="s">
        <v>3</v>
      </c>
      <c r="L9" s="2" t="s">
        <v>3</v>
      </c>
      <c r="M9" s="2" t="s">
        <v>3</v>
      </c>
      <c r="N9" s="2" t="s">
        <v>3</v>
      </c>
      <c r="O9" s="2" t="s">
        <v>3</v>
      </c>
      <c r="P9" s="2" t="s">
        <v>3</v>
      </c>
    </row>
    <row r="10" spans="1:16" x14ac:dyDescent="0.25">
      <c r="A10" s="3" t="s">
        <v>70</v>
      </c>
      <c r="B10" s="3" t="s">
        <v>24</v>
      </c>
      <c r="C10" s="3" t="s">
        <v>46</v>
      </c>
      <c r="D10" s="3" t="s">
        <v>93</v>
      </c>
      <c r="E10" s="2">
        <v>13</v>
      </c>
      <c r="F10" s="2">
        <v>55</v>
      </c>
      <c r="G10" s="2">
        <v>55</v>
      </c>
      <c r="H10" s="2">
        <v>55</v>
      </c>
      <c r="I10" s="2">
        <v>10</v>
      </c>
      <c r="J10" s="2">
        <v>8</v>
      </c>
      <c r="K10" s="2">
        <v>8</v>
      </c>
      <c r="L10" s="2">
        <v>8</v>
      </c>
      <c r="M10" s="2">
        <v>11</v>
      </c>
      <c r="N10" s="2" t="s">
        <v>1</v>
      </c>
      <c r="O10" s="2" t="s">
        <v>1</v>
      </c>
      <c r="P10" s="2" t="s">
        <v>1</v>
      </c>
    </row>
    <row r="11" spans="1:16" s="5" customFormat="1" x14ac:dyDescent="0.25">
      <c r="A11" s="3" t="s">
        <v>71</v>
      </c>
      <c r="B11" s="3" t="s">
        <v>6</v>
      </c>
      <c r="C11" s="3" t="s">
        <v>47</v>
      </c>
      <c r="D11" s="3" t="s">
        <v>94</v>
      </c>
      <c r="E11" s="2">
        <v>6</v>
      </c>
      <c r="F11" s="2">
        <v>118</v>
      </c>
      <c r="G11" s="2">
        <v>118</v>
      </c>
      <c r="H11" s="2">
        <v>118</v>
      </c>
      <c r="I11" s="2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  <c r="P11" s="2" t="s">
        <v>1</v>
      </c>
    </row>
    <row r="12" spans="1:16" s="5" customFormat="1" x14ac:dyDescent="0.25">
      <c r="A12" s="3" t="s">
        <v>72</v>
      </c>
      <c r="B12" s="3" t="s">
        <v>7</v>
      </c>
      <c r="C12" s="3" t="s">
        <v>60</v>
      </c>
      <c r="D12" s="3" t="s">
        <v>95</v>
      </c>
      <c r="E12" s="2">
        <v>5</v>
      </c>
      <c r="F12" s="2">
        <v>1395</v>
      </c>
      <c r="G12" s="2">
        <v>1395</v>
      </c>
      <c r="H12" s="2">
        <v>1395</v>
      </c>
      <c r="I12" s="2" t="s">
        <v>3</v>
      </c>
      <c r="J12" s="2" t="s">
        <v>3</v>
      </c>
      <c r="K12" s="2" t="s">
        <v>3</v>
      </c>
      <c r="L12" s="2" t="s">
        <v>3</v>
      </c>
      <c r="M12" s="2">
        <v>2279</v>
      </c>
      <c r="N12" s="2">
        <v>2279</v>
      </c>
      <c r="O12" s="2">
        <v>2279</v>
      </c>
      <c r="P12" s="2">
        <v>2279</v>
      </c>
    </row>
    <row r="13" spans="1:16" s="5" customFormat="1" x14ac:dyDescent="0.25">
      <c r="A13" s="3" t="s">
        <v>73</v>
      </c>
      <c r="B13" s="3" t="s">
        <v>8</v>
      </c>
      <c r="C13" s="3" t="s">
        <v>48</v>
      </c>
      <c r="D13" s="3" t="s">
        <v>96</v>
      </c>
      <c r="E13" s="2">
        <v>98</v>
      </c>
      <c r="F13" s="2">
        <v>45</v>
      </c>
      <c r="G13" s="2">
        <v>45</v>
      </c>
      <c r="H13" s="2">
        <v>45</v>
      </c>
      <c r="I13" s="2">
        <v>4</v>
      </c>
      <c r="J13" s="2">
        <v>4</v>
      </c>
      <c r="K13" s="2">
        <v>4</v>
      </c>
      <c r="L13" s="2">
        <v>4</v>
      </c>
      <c r="M13" s="2">
        <v>288</v>
      </c>
      <c r="N13" s="2">
        <v>288</v>
      </c>
      <c r="O13" s="2">
        <v>288</v>
      </c>
      <c r="P13" s="2">
        <v>288</v>
      </c>
    </row>
    <row r="14" spans="1:16" s="5" customFormat="1" x14ac:dyDescent="0.25">
      <c r="A14" s="3" t="s">
        <v>74</v>
      </c>
      <c r="B14" s="3" t="s">
        <v>9</v>
      </c>
      <c r="C14" s="3" t="s">
        <v>49</v>
      </c>
      <c r="D14" s="3" t="s">
        <v>97</v>
      </c>
      <c r="E14" s="8">
        <v>94</v>
      </c>
      <c r="F14" s="8">
        <v>98</v>
      </c>
      <c r="G14" s="8">
        <v>98</v>
      </c>
      <c r="H14" s="8">
        <v>98</v>
      </c>
      <c r="I14" s="8">
        <v>0</v>
      </c>
      <c r="J14" s="8">
        <v>0</v>
      </c>
      <c r="K14" s="8">
        <v>0</v>
      </c>
      <c r="L14" s="8">
        <v>0</v>
      </c>
      <c r="M14" s="8">
        <v>700</v>
      </c>
      <c r="N14" s="8">
        <v>700</v>
      </c>
      <c r="O14" s="8">
        <v>700</v>
      </c>
      <c r="P14" s="8">
        <v>700</v>
      </c>
    </row>
    <row r="15" spans="1:16" s="5" customFormat="1" x14ac:dyDescent="0.25">
      <c r="A15" s="3" t="s">
        <v>75</v>
      </c>
      <c r="B15" s="3" t="s">
        <v>10</v>
      </c>
      <c r="C15" s="3" t="s">
        <v>50</v>
      </c>
      <c r="D15" s="3" t="s">
        <v>98</v>
      </c>
      <c r="E15" s="2">
        <v>8</v>
      </c>
      <c r="F15" s="2">
        <v>10</v>
      </c>
      <c r="G15" s="2">
        <v>10</v>
      </c>
      <c r="H15" s="2">
        <v>10</v>
      </c>
      <c r="I15" s="2" t="s">
        <v>3</v>
      </c>
      <c r="J15" s="2" t="s">
        <v>3</v>
      </c>
      <c r="K15" s="2" t="s">
        <v>3</v>
      </c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</row>
    <row r="16" spans="1:16" s="5" customFormat="1" x14ac:dyDescent="0.25">
      <c r="A16" s="2" t="s">
        <v>76</v>
      </c>
      <c r="B16" s="2" t="s">
        <v>11</v>
      </c>
      <c r="C16" s="2" t="s">
        <v>51</v>
      </c>
      <c r="D16" s="2" t="s">
        <v>99</v>
      </c>
      <c r="E16" s="2">
        <v>42</v>
      </c>
      <c r="F16" s="2">
        <v>30</v>
      </c>
      <c r="G16" s="2">
        <v>30</v>
      </c>
      <c r="H16" s="2">
        <v>30</v>
      </c>
      <c r="I16" s="2">
        <v>0</v>
      </c>
      <c r="J16" s="2">
        <v>0</v>
      </c>
      <c r="K16" s="2">
        <v>0</v>
      </c>
      <c r="L16" s="2">
        <v>0</v>
      </c>
      <c r="M16" s="2">
        <v>3</v>
      </c>
      <c r="N16" s="2">
        <v>3</v>
      </c>
      <c r="O16" s="2">
        <v>3</v>
      </c>
      <c r="P16" s="2">
        <v>3</v>
      </c>
    </row>
    <row r="17" spans="1:16" s="5" customFormat="1" x14ac:dyDescent="0.25">
      <c r="A17" s="2" t="s">
        <v>77</v>
      </c>
      <c r="B17" s="2" t="s">
        <v>12</v>
      </c>
      <c r="C17" s="2" t="s">
        <v>112</v>
      </c>
      <c r="D17" s="2" t="s">
        <v>111</v>
      </c>
      <c r="E17" s="2">
        <v>99</v>
      </c>
      <c r="F17" s="2">
        <v>99</v>
      </c>
      <c r="G17" s="2">
        <v>99</v>
      </c>
      <c r="H17" s="2">
        <v>99</v>
      </c>
      <c r="I17" s="2">
        <v>5</v>
      </c>
      <c r="J17" s="2">
        <v>5</v>
      </c>
      <c r="K17" s="2">
        <v>5</v>
      </c>
      <c r="L17" s="2">
        <v>5</v>
      </c>
      <c r="M17" s="2">
        <v>139</v>
      </c>
      <c r="N17" s="2">
        <v>139</v>
      </c>
      <c r="O17" s="2">
        <v>139</v>
      </c>
      <c r="P17" s="2">
        <v>139</v>
      </c>
    </row>
    <row r="18" spans="1:16" s="5" customFormat="1" x14ac:dyDescent="0.25">
      <c r="A18" s="3" t="s">
        <v>78</v>
      </c>
      <c r="B18" s="3" t="s">
        <v>61</v>
      </c>
      <c r="C18" s="3" t="s">
        <v>62</v>
      </c>
      <c r="D18" s="3" t="s">
        <v>100</v>
      </c>
      <c r="E18" s="2">
        <v>50</v>
      </c>
      <c r="F18" s="2">
        <v>50</v>
      </c>
      <c r="G18" s="2">
        <v>50</v>
      </c>
      <c r="H18" s="2">
        <v>50</v>
      </c>
      <c r="I18" s="2">
        <v>149</v>
      </c>
      <c r="J18" s="2">
        <v>149</v>
      </c>
      <c r="K18" s="2">
        <v>149</v>
      </c>
      <c r="L18" s="2">
        <v>149</v>
      </c>
      <c r="M18" s="2">
        <v>6</v>
      </c>
      <c r="N18" s="2">
        <v>6</v>
      </c>
      <c r="O18" s="2">
        <v>6</v>
      </c>
      <c r="P18" s="2">
        <v>6</v>
      </c>
    </row>
    <row r="19" spans="1:16" s="5" customFormat="1" x14ac:dyDescent="0.25">
      <c r="A19" s="3" t="s">
        <v>79</v>
      </c>
      <c r="B19" s="3" t="s">
        <v>13</v>
      </c>
      <c r="C19" s="3" t="s">
        <v>52</v>
      </c>
      <c r="D19" s="3" t="s">
        <v>101</v>
      </c>
      <c r="E19" s="2">
        <v>185</v>
      </c>
      <c r="F19" s="2">
        <v>185</v>
      </c>
      <c r="G19" s="2">
        <v>185</v>
      </c>
      <c r="H19" s="2">
        <v>185</v>
      </c>
      <c r="I19" s="2">
        <v>24</v>
      </c>
      <c r="J19" s="2">
        <v>24</v>
      </c>
      <c r="K19" s="2">
        <v>24</v>
      </c>
      <c r="L19" s="2">
        <v>24</v>
      </c>
      <c r="M19" s="2">
        <v>94</v>
      </c>
      <c r="N19" s="2">
        <v>94</v>
      </c>
      <c r="O19" s="2">
        <v>94</v>
      </c>
      <c r="P19" s="2">
        <v>94</v>
      </c>
    </row>
    <row r="20" spans="1:16" s="5" customFormat="1" x14ac:dyDescent="0.25">
      <c r="A20" s="2" t="s">
        <v>80</v>
      </c>
      <c r="B20" s="2" t="s">
        <v>14</v>
      </c>
      <c r="C20" s="2" t="s">
        <v>53</v>
      </c>
      <c r="D20" s="2" t="s">
        <v>102</v>
      </c>
      <c r="E20" s="8">
        <v>9</v>
      </c>
      <c r="F20" s="8">
        <v>10</v>
      </c>
      <c r="G20" s="8">
        <v>10</v>
      </c>
      <c r="H20" s="8">
        <v>10</v>
      </c>
      <c r="I20" s="8" t="s">
        <v>3</v>
      </c>
      <c r="J20" s="8" t="s">
        <v>3</v>
      </c>
      <c r="K20" s="8" t="s">
        <v>3</v>
      </c>
      <c r="L20" s="8" t="s">
        <v>3</v>
      </c>
      <c r="M20" s="8">
        <v>5</v>
      </c>
      <c r="N20" s="8">
        <v>5</v>
      </c>
      <c r="O20" s="8">
        <v>5</v>
      </c>
      <c r="P20" s="8">
        <v>5</v>
      </c>
    </row>
    <row r="21" spans="1:16" s="5" customFormat="1" x14ac:dyDescent="0.25">
      <c r="A21" s="2" t="s">
        <v>64</v>
      </c>
      <c r="B21" s="2" t="s">
        <v>15</v>
      </c>
      <c r="C21" s="2" t="s">
        <v>59</v>
      </c>
      <c r="D21" s="2" t="s">
        <v>103</v>
      </c>
      <c r="E21" s="2">
        <v>23</v>
      </c>
      <c r="F21" s="2">
        <v>36</v>
      </c>
      <c r="G21" s="2">
        <v>36</v>
      </c>
      <c r="H21" s="2">
        <v>36</v>
      </c>
      <c r="I21" s="2" t="s">
        <v>3</v>
      </c>
      <c r="J21" s="2" t="s">
        <v>3</v>
      </c>
      <c r="K21" s="2" t="s">
        <v>3</v>
      </c>
      <c r="L21" s="2" t="s">
        <v>3</v>
      </c>
      <c r="M21" s="2">
        <v>24</v>
      </c>
      <c r="N21" s="2">
        <v>24</v>
      </c>
      <c r="O21" s="2">
        <v>24</v>
      </c>
      <c r="P21" s="2">
        <v>24</v>
      </c>
    </row>
    <row r="22" spans="1:16" s="5" customFormat="1" x14ac:dyDescent="0.25">
      <c r="A22" s="2" t="s">
        <v>81</v>
      </c>
      <c r="B22" s="2" t="s">
        <v>16</v>
      </c>
      <c r="C22" s="2" t="s">
        <v>63</v>
      </c>
      <c r="D22" s="2" t="s">
        <v>104</v>
      </c>
      <c r="E22" s="2">
        <v>15</v>
      </c>
      <c r="F22" s="2">
        <v>34</v>
      </c>
      <c r="G22" s="2">
        <v>34</v>
      </c>
      <c r="H22" s="2">
        <v>34</v>
      </c>
      <c r="I22" s="2">
        <v>14</v>
      </c>
      <c r="J22" s="2">
        <v>15</v>
      </c>
      <c r="K22" s="2">
        <v>15</v>
      </c>
      <c r="L22" s="2">
        <v>15</v>
      </c>
      <c r="M22" s="2">
        <v>11</v>
      </c>
      <c r="N22" s="2">
        <v>11</v>
      </c>
      <c r="O22" s="2">
        <v>11</v>
      </c>
      <c r="P22" s="2">
        <v>11</v>
      </c>
    </row>
    <row r="23" spans="1:16" s="5" customFormat="1" x14ac:dyDescent="0.25">
      <c r="A23" s="2" t="s">
        <v>82</v>
      </c>
      <c r="B23" s="2" t="s">
        <v>17</v>
      </c>
      <c r="C23" s="2" t="s">
        <v>58</v>
      </c>
      <c r="D23" s="2" t="s">
        <v>105</v>
      </c>
      <c r="E23" s="2">
        <v>90</v>
      </c>
      <c r="F23" s="2">
        <v>42</v>
      </c>
      <c r="G23" s="2">
        <v>42</v>
      </c>
      <c r="H23" s="2">
        <v>42</v>
      </c>
      <c r="I23" s="2" t="s">
        <v>3</v>
      </c>
      <c r="J23" s="2" t="s">
        <v>3</v>
      </c>
      <c r="K23" s="2" t="s">
        <v>3</v>
      </c>
      <c r="L23" s="2" t="s">
        <v>3</v>
      </c>
      <c r="M23" s="2">
        <v>4</v>
      </c>
      <c r="N23" s="2">
        <v>4</v>
      </c>
      <c r="O23" s="2">
        <v>4</v>
      </c>
      <c r="P23" s="2">
        <v>4</v>
      </c>
    </row>
    <row r="24" spans="1:16" s="5" customFormat="1" x14ac:dyDescent="0.25">
      <c r="A24" s="2" t="s">
        <v>83</v>
      </c>
      <c r="B24" s="2" t="s">
        <v>25</v>
      </c>
      <c r="C24" s="2" t="s">
        <v>54</v>
      </c>
      <c r="D24" s="2" t="s">
        <v>106</v>
      </c>
      <c r="E24" s="8">
        <v>2</v>
      </c>
      <c r="F24" s="8">
        <v>2</v>
      </c>
      <c r="G24" s="8">
        <v>2</v>
      </c>
      <c r="H24" s="8">
        <v>2</v>
      </c>
      <c r="I24" s="8" t="s">
        <v>1</v>
      </c>
      <c r="J24" s="8" t="s">
        <v>1</v>
      </c>
      <c r="K24" s="8" t="s">
        <v>1</v>
      </c>
      <c r="L24" s="8" t="s">
        <v>1</v>
      </c>
      <c r="M24" s="8" t="s">
        <v>1</v>
      </c>
      <c r="N24" s="8" t="s">
        <v>1</v>
      </c>
      <c r="O24" s="8" t="s">
        <v>1</v>
      </c>
      <c r="P24" s="8" t="s">
        <v>1</v>
      </c>
    </row>
    <row r="25" spans="1:16" s="5" customFormat="1" x14ac:dyDescent="0.25">
      <c r="A25" s="2" t="s">
        <v>84</v>
      </c>
      <c r="B25" s="2" t="s">
        <v>18</v>
      </c>
      <c r="C25" s="2" t="s">
        <v>57</v>
      </c>
      <c r="D25" s="2" t="s">
        <v>107</v>
      </c>
      <c r="E25" s="2">
        <v>24</v>
      </c>
      <c r="F25" s="2">
        <v>216</v>
      </c>
      <c r="G25" s="2">
        <v>216</v>
      </c>
      <c r="H25" s="2">
        <v>216</v>
      </c>
      <c r="I25" s="2" t="s">
        <v>3</v>
      </c>
      <c r="J25" s="2" t="s">
        <v>3</v>
      </c>
      <c r="K25" s="2" t="s">
        <v>3</v>
      </c>
      <c r="L25" s="2" t="s">
        <v>3</v>
      </c>
      <c r="M25" s="2">
        <v>4</v>
      </c>
      <c r="N25" s="2">
        <v>4</v>
      </c>
      <c r="O25" s="2">
        <v>4</v>
      </c>
      <c r="P25" s="2">
        <v>4</v>
      </c>
    </row>
    <row r="26" spans="1:16" s="5" customFormat="1" x14ac:dyDescent="0.25">
      <c r="A26" s="3" t="s">
        <v>85</v>
      </c>
      <c r="B26" s="3" t="s">
        <v>26</v>
      </c>
      <c r="C26" s="3" t="s">
        <v>55</v>
      </c>
      <c r="D26" s="3" t="s">
        <v>113</v>
      </c>
      <c r="E26" s="2">
        <v>261</v>
      </c>
      <c r="F26" s="2">
        <v>72</v>
      </c>
      <c r="G26" s="2">
        <v>72</v>
      </c>
      <c r="H26" s="2">
        <v>72</v>
      </c>
      <c r="I26" s="2">
        <v>80</v>
      </c>
      <c r="J26" s="2">
        <f>57+18</f>
        <v>75</v>
      </c>
      <c r="K26" s="2">
        <f>57+18</f>
        <v>75</v>
      </c>
      <c r="L26" s="2">
        <f>57+18</f>
        <v>75</v>
      </c>
      <c r="M26" s="2">
        <v>224</v>
      </c>
      <c r="N26" s="2">
        <v>231</v>
      </c>
      <c r="O26" s="2">
        <v>231</v>
      </c>
      <c r="P26" s="2">
        <v>231</v>
      </c>
    </row>
    <row r="27" spans="1:16" s="5" customFormat="1" x14ac:dyDescent="0.25">
      <c r="A27" s="3" t="s">
        <v>86</v>
      </c>
      <c r="B27" s="3" t="s">
        <v>27</v>
      </c>
      <c r="C27" s="3" t="s">
        <v>56</v>
      </c>
      <c r="D27" s="3" t="s">
        <v>108</v>
      </c>
      <c r="E27" s="6">
        <v>57</v>
      </c>
      <c r="F27" s="6">
        <v>57</v>
      </c>
      <c r="G27" s="6">
        <v>57</v>
      </c>
      <c r="H27" s="6">
        <v>57</v>
      </c>
      <c r="I27" s="6">
        <v>3</v>
      </c>
      <c r="J27" s="6">
        <v>3</v>
      </c>
      <c r="K27" s="6">
        <v>3</v>
      </c>
      <c r="L27" s="6">
        <v>3</v>
      </c>
      <c r="M27" s="6">
        <v>291</v>
      </c>
      <c r="N27" s="6">
        <v>291</v>
      </c>
      <c r="O27" s="6">
        <v>291</v>
      </c>
      <c r="P27" s="6">
        <v>291</v>
      </c>
    </row>
    <row r="28" spans="1:16" s="5" customFormat="1" x14ac:dyDescent="0.25">
      <c r="A28" s="3" t="s">
        <v>87</v>
      </c>
      <c r="B28" s="3" t="s">
        <v>28</v>
      </c>
      <c r="C28" s="3" t="s">
        <v>88</v>
      </c>
      <c r="D28" s="3" t="s">
        <v>109</v>
      </c>
      <c r="E28" s="2">
        <v>396</v>
      </c>
      <c r="F28" s="2">
        <v>396</v>
      </c>
      <c r="G28" s="2">
        <v>396</v>
      </c>
      <c r="H28" s="2">
        <v>396</v>
      </c>
      <c r="I28" s="2" t="s">
        <v>3</v>
      </c>
      <c r="J28" s="2" t="s">
        <v>3</v>
      </c>
      <c r="K28" s="2" t="s">
        <v>3</v>
      </c>
      <c r="L28" s="2" t="s">
        <v>3</v>
      </c>
      <c r="M28" s="2" t="s">
        <v>3</v>
      </c>
      <c r="N28" s="2" t="s">
        <v>3</v>
      </c>
      <c r="O28" s="2" t="s">
        <v>3</v>
      </c>
      <c r="P28" s="2" t="s">
        <v>3</v>
      </c>
    </row>
    <row r="29" spans="1:16" s="5" customFormat="1" x14ac:dyDescent="0.25">
      <c r="A29" s="7"/>
      <c r="B29" s="7"/>
      <c r="C29" s="7"/>
      <c r="D29" s="7"/>
      <c r="E29" s="7"/>
    </row>
  </sheetData>
  <mergeCells count="1">
    <mergeCell ref="A2:M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Sayidaxrorxo'ja A'zamxo'jayev Adxamxo'ja o'g'li</dc:creator>
  <cp:lastModifiedBy>Nuritdinova Naima Nizomiddin qizi</cp:lastModifiedBy>
  <cp:lastPrinted>2023-10-23T10:03:21Z</cp:lastPrinted>
  <dcterms:created xsi:type="dcterms:W3CDTF">2023-10-20T12:28:07Z</dcterms:created>
  <dcterms:modified xsi:type="dcterms:W3CDTF">2025-01-15T09:42:14Z</dcterms:modified>
</cp:coreProperties>
</file>